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dseyeradio-my.sharepoint.com/personal/jfrazier_mindseyeradio_org/Documents/Documents/"/>
    </mc:Choice>
  </mc:AlternateContent>
  <xr:revisionPtr revIDLastSave="321" documentId="8_{8BB280B1-CDBF-4D16-BDC8-A39B289E3667}" xr6:coauthVersionLast="47" xr6:coauthVersionMax="47" xr10:uidLastSave="{CEE4688D-6698-4EBC-8B35-2F64CA1F617C}"/>
  <bookViews>
    <workbookView xWindow="-108" yWindow="-108" windowWidth="23256" windowHeight="12576" xr2:uid="{257D2E26-6CE5-4916-BE0F-9A5BF5C4E37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63" i="1" l="1"/>
  <c r="T82" i="1"/>
  <c r="T89" i="1"/>
  <c r="T90" i="1"/>
  <c r="T91" i="1"/>
  <c r="T92" i="1"/>
  <c r="T93" i="1"/>
  <c r="T94" i="1"/>
  <c r="T95" i="1"/>
  <c r="T96" i="1"/>
  <c r="T57" i="1"/>
  <c r="T26" i="1"/>
  <c r="T81" i="1"/>
  <c r="T53" i="1"/>
  <c r="T54" i="1"/>
  <c r="T55" i="1"/>
  <c r="T56" i="1"/>
  <c r="T46" i="1" l="1"/>
  <c r="T80" i="1"/>
  <c r="T8" i="1"/>
  <c r="T29" i="1"/>
  <c r="T30" i="1"/>
  <c r="T17" i="1"/>
  <c r="T77" i="1"/>
  <c r="T18" i="1"/>
  <c r="T78" i="1"/>
  <c r="T79" i="1"/>
  <c r="T37" i="1"/>
  <c r="T87" i="1"/>
  <c r="T88" i="1"/>
  <c r="T40" i="1"/>
  <c r="T52" i="1"/>
  <c r="T76" i="1"/>
  <c r="T36" i="1"/>
  <c r="T15" i="1"/>
  <c r="T21" i="1"/>
  <c r="T74" i="1"/>
  <c r="T31" i="1"/>
  <c r="T51" i="1"/>
  <c r="T61" i="1"/>
  <c r="T75" i="1"/>
  <c r="T58" i="1"/>
  <c r="T60" i="1"/>
  <c r="T73" i="1"/>
  <c r="T22" i="1"/>
  <c r="T20" i="1"/>
  <c r="T62" i="1"/>
  <c r="T86" i="1"/>
  <c r="T4" i="1"/>
  <c r="T33" i="1"/>
  <c r="T14" i="1"/>
  <c r="T39" i="1"/>
  <c r="T34" i="1"/>
  <c r="T35" i="1"/>
  <c r="T72" i="1"/>
  <c r="T70" i="1"/>
  <c r="T25" i="1"/>
  <c r="T6" i="1"/>
  <c r="T2" i="1"/>
  <c r="T71" i="1"/>
  <c r="T85" i="1"/>
  <c r="T41" i="1"/>
  <c r="T44" i="1"/>
  <c r="T5" i="1"/>
  <c r="T68" i="1"/>
  <c r="T42" i="1"/>
  <c r="T84" i="1"/>
  <c r="T13" i="1"/>
  <c r="T69" i="1"/>
  <c r="T24" i="1"/>
  <c r="T50" i="1"/>
  <c r="T83" i="1"/>
  <c r="T10" i="1"/>
  <c r="T27" i="1"/>
  <c r="T49" i="1"/>
  <c r="T47" i="1"/>
  <c r="T3" i="1"/>
  <c r="T12" i="1"/>
  <c r="T19" i="1"/>
  <c r="T32" i="1"/>
  <c r="T48" i="1"/>
  <c r="T59" i="1"/>
  <c r="T64" i="1"/>
  <c r="T65" i="1"/>
  <c r="T43" i="1"/>
  <c r="T9" i="1"/>
  <c r="T16" i="1"/>
  <c r="T28" i="1"/>
  <c r="T45" i="1"/>
  <c r="T66" i="1"/>
  <c r="T7" i="1"/>
  <c r="T67" i="1"/>
  <c r="T38" i="1"/>
  <c r="T11" i="1"/>
  <c r="T23" i="1"/>
</calcChain>
</file>

<file path=xl/sharedStrings.xml><?xml version="1.0" encoding="utf-8"?>
<sst xmlns="http://schemas.openxmlformats.org/spreadsheetml/2006/main" count="107" uniqueCount="106">
  <si>
    <t>Player Name</t>
  </si>
  <si>
    <t>Reg Bat 1st</t>
  </si>
  <si>
    <t>Reg Bat 2nd</t>
  </si>
  <si>
    <t>Reg Bat 3rd</t>
  </si>
  <si>
    <t>Reg Bat 4th-6th</t>
  </si>
  <si>
    <t>Reg Def 1st</t>
  </si>
  <si>
    <t>Reg Def 2nd</t>
  </si>
  <si>
    <t>HR</t>
  </si>
  <si>
    <t>DP</t>
  </si>
  <si>
    <t>Tourney MVP</t>
  </si>
  <si>
    <t>WS Bat 1st</t>
  </si>
  <si>
    <t>WS Bat 2-4</t>
  </si>
  <si>
    <t>WS Bat 5 &amp;6</t>
  </si>
  <si>
    <t>WS Def 1</t>
  </si>
  <si>
    <t>WS Def 2</t>
  </si>
  <si>
    <t>WS Def 3 -4</t>
  </si>
  <si>
    <t>Total Points</t>
  </si>
  <si>
    <t>Richie Flores</t>
  </si>
  <si>
    <t>Justin Romack</t>
  </si>
  <si>
    <t>Axel Cox</t>
  </si>
  <si>
    <t>Alex Quick</t>
  </si>
  <si>
    <t>Ron Jordan</t>
  </si>
  <si>
    <t>Mark Ivy</t>
  </si>
  <si>
    <t>Mike Tanguma</t>
  </si>
  <si>
    <t>Jesus Concepcion</t>
  </si>
  <si>
    <t>Dariuhs Sterling</t>
  </si>
  <si>
    <t>Jacob Kamaunu</t>
  </si>
  <si>
    <t>Kyle Ivy</t>
  </si>
  <si>
    <t>David Smith</t>
  </si>
  <si>
    <t>Aaron Higbee</t>
  </si>
  <si>
    <t>Tim Chappell</t>
  </si>
  <si>
    <t>Raysa Coraliz</t>
  </si>
  <si>
    <t>Bee Yang</t>
  </si>
  <si>
    <t>Gabe Weathers</t>
  </si>
  <si>
    <t>Andrew Bernet</t>
  </si>
  <si>
    <t>Lee Rodriguez</t>
  </si>
  <si>
    <t>Zach Jolly</t>
  </si>
  <si>
    <t>Larry Reed</t>
  </si>
  <si>
    <t>Connor Thaxton</t>
  </si>
  <si>
    <t>Cleo Stephens</t>
  </si>
  <si>
    <t>Ed Manning</t>
  </si>
  <si>
    <t>Dylan Pleasants</t>
  </si>
  <si>
    <t>Matthew Debrigard</t>
  </si>
  <si>
    <t>Kaleb Wright</t>
  </si>
  <si>
    <t>Grant Simpson</t>
  </si>
  <si>
    <t>Zach Arambula</t>
  </si>
  <si>
    <t>Chad Dillon</t>
  </si>
  <si>
    <t>Alvin Suarez</t>
  </si>
  <si>
    <t>Marc Morris</t>
  </si>
  <si>
    <t>Wali S- Titans</t>
  </si>
  <si>
    <t>Zak Turner</t>
  </si>
  <si>
    <t>Zion Prince</t>
  </si>
  <si>
    <t>Erik Rodriguez</t>
  </si>
  <si>
    <t>Brandon Chesser</t>
  </si>
  <si>
    <t>Cesar Lescano</t>
  </si>
  <si>
    <t>Nick Mulherin</t>
  </si>
  <si>
    <t>Kyle Lewis</t>
  </si>
  <si>
    <t>Cody Jefferes</t>
  </si>
  <si>
    <t>Shayne Cantan</t>
  </si>
  <si>
    <t>Casey Krouse</t>
  </si>
  <si>
    <t>Stanley Griffin</t>
  </si>
  <si>
    <t>Alex Gamino</t>
  </si>
  <si>
    <t>Randy George</t>
  </si>
  <si>
    <t>Richie Krussell</t>
  </si>
  <si>
    <t>Steve Patten</t>
  </si>
  <si>
    <t>Jacque Franko</t>
  </si>
  <si>
    <t>Aaron See</t>
  </si>
  <si>
    <t>Doug Biggins</t>
  </si>
  <si>
    <t>Tyler Rodriguez</t>
  </si>
  <si>
    <t>Kyle Borah</t>
  </si>
  <si>
    <t>Adam Rodenbeck</t>
  </si>
  <si>
    <t>Richard Schultz</t>
  </si>
  <si>
    <t>Antonio Duboyne</t>
  </si>
  <si>
    <t>Lupe Perez</t>
  </si>
  <si>
    <t>Will Lopez</t>
  </si>
  <si>
    <t>Pedro Aguirre</t>
  </si>
  <si>
    <t>Alex Gonzalez</t>
  </si>
  <si>
    <t>Damien Gonzalez</t>
  </si>
  <si>
    <t>John Margist</t>
  </si>
  <si>
    <t>Mike Coughlin</t>
  </si>
  <si>
    <t>Melchoin Wee-Ellis</t>
  </si>
  <si>
    <t>Tanveer Ahmad</t>
  </si>
  <si>
    <t>Rob Diaz</t>
  </si>
  <si>
    <t>Chris Nagle</t>
  </si>
  <si>
    <t>Tyler Mireault</t>
  </si>
  <si>
    <t>Rolando Lee</t>
  </si>
  <si>
    <t>Gerald Dycus</t>
  </si>
  <si>
    <t>Daniel Diaz</t>
  </si>
  <si>
    <t>Jordan Platt</t>
  </si>
  <si>
    <t>Dustin Youngren</t>
  </si>
  <si>
    <t>Danny Hernandez</t>
  </si>
  <si>
    <t>ROY/WOOL</t>
  </si>
  <si>
    <t>Justin Holland</t>
  </si>
  <si>
    <t>Giovanni Francese</t>
  </si>
  <si>
    <t>Christian Keeley</t>
  </si>
  <si>
    <t>Vincent Chiu</t>
  </si>
  <si>
    <t>Dontre Hunt</t>
  </si>
  <si>
    <t>Miguel Tello</t>
  </si>
  <si>
    <t>Jerimiah Bradshaw</t>
  </si>
  <si>
    <t>Romario Blake</t>
  </si>
  <si>
    <t>Zack Buhler</t>
  </si>
  <si>
    <t>Jason Ricketts</t>
  </si>
  <si>
    <t>WS Bat 7-9</t>
  </si>
  <si>
    <t>WS Bat 10-12</t>
  </si>
  <si>
    <t>Joe McCormick</t>
  </si>
  <si>
    <t>Corey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</si>
</sst>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12EDC-E9A4-428D-A980-28B9F97B984E}">
  <dimension ref="A1:T96"/>
  <sheetViews>
    <sheetView tabSelected="1" topLeftCell="A4" workbookViewId="0">
      <selection activeCell="C8" sqref="C8:C9"/>
    </sheetView>
  </sheetViews>
  <sheetFormatPr defaultRowHeight="14.4" x14ac:dyDescent="0.3"/>
  <cols>
    <col min="1" max="1" width="23.109375" customWidth="1"/>
    <col min="2" max="2" width="11.6640625" customWidth="1"/>
    <col min="3" max="3" width="11.33203125" customWidth="1"/>
    <col min="4" max="4" width="10.33203125" customWidth="1"/>
    <col min="5" max="5" width="12.88671875" customWidth="1"/>
    <col min="10" max="10" width="10.88671875" customWidth="1"/>
    <col min="11" max="11" width="11.6640625" customWidth="1"/>
    <col min="14" max="14" width="10.44140625" customWidth="1"/>
    <col min="15" max="16" width="12.33203125" customWidth="1"/>
    <col min="19" max="19" width="10.6640625" customWidth="1"/>
    <col min="20" max="20" width="9.88671875" customWidth="1"/>
  </cols>
  <sheetData>
    <row r="1" spans="1:2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91</v>
      </c>
      <c r="L1" t="s">
        <v>10</v>
      </c>
      <c r="M1" t="s">
        <v>11</v>
      </c>
      <c r="N1" t="s">
        <v>12</v>
      </c>
      <c r="O1" t="s">
        <v>102</v>
      </c>
      <c r="P1" s="1" t="s">
        <v>103</v>
      </c>
      <c r="Q1" t="s">
        <v>13</v>
      </c>
      <c r="R1" t="s">
        <v>14</v>
      </c>
      <c r="S1" t="s">
        <v>15</v>
      </c>
      <c r="T1" t="s">
        <v>16</v>
      </c>
    </row>
    <row r="2" spans="1:20" x14ac:dyDescent="0.3">
      <c r="A2" t="s">
        <v>52</v>
      </c>
      <c r="B2">
        <v>6</v>
      </c>
      <c r="C2">
        <v>5</v>
      </c>
      <c r="D2">
        <v>3</v>
      </c>
      <c r="F2">
        <v>6</v>
      </c>
      <c r="G2">
        <v>3</v>
      </c>
      <c r="H2">
        <v>4</v>
      </c>
      <c r="J2">
        <v>6</v>
      </c>
      <c r="O2">
        <v>4</v>
      </c>
      <c r="R2">
        <v>10</v>
      </c>
      <c r="T2">
        <f>SUM(B2:S2)</f>
        <v>47</v>
      </c>
    </row>
    <row r="3" spans="1:20" x14ac:dyDescent="0.3">
      <c r="A3" t="s">
        <v>17</v>
      </c>
      <c r="E3">
        <v>1</v>
      </c>
      <c r="F3">
        <v>12</v>
      </c>
      <c r="G3">
        <v>3</v>
      </c>
      <c r="J3">
        <v>6</v>
      </c>
      <c r="R3">
        <v>10</v>
      </c>
      <c r="T3">
        <f>SUM(B3:S3)</f>
        <v>32</v>
      </c>
    </row>
    <row r="4" spans="1:20" x14ac:dyDescent="0.3">
      <c r="A4" t="s">
        <v>59</v>
      </c>
      <c r="B4">
        <v>6</v>
      </c>
      <c r="F4">
        <v>12</v>
      </c>
      <c r="H4">
        <v>3</v>
      </c>
      <c r="J4">
        <v>6</v>
      </c>
      <c r="T4">
        <f>SUM(B4:S4)</f>
        <v>27</v>
      </c>
    </row>
    <row r="5" spans="1:20" x14ac:dyDescent="0.3">
      <c r="A5" t="s">
        <v>48</v>
      </c>
      <c r="E5">
        <v>3</v>
      </c>
      <c r="F5">
        <v>6</v>
      </c>
      <c r="J5">
        <v>12</v>
      </c>
      <c r="S5">
        <v>6</v>
      </c>
      <c r="T5">
        <f>SUM(B5:S5)</f>
        <v>27</v>
      </c>
    </row>
    <row r="6" spans="1:20" x14ac:dyDescent="0.3">
      <c r="A6" t="s">
        <v>51</v>
      </c>
      <c r="B6">
        <v>6</v>
      </c>
      <c r="C6">
        <v>10</v>
      </c>
      <c r="G6">
        <v>3</v>
      </c>
      <c r="H6">
        <v>6</v>
      </c>
      <c r="T6">
        <f>SUM(B6:S6)</f>
        <v>25</v>
      </c>
    </row>
    <row r="7" spans="1:20" x14ac:dyDescent="0.3">
      <c r="A7" t="s">
        <v>38</v>
      </c>
      <c r="C7">
        <v>5</v>
      </c>
      <c r="D7">
        <v>3</v>
      </c>
      <c r="G7">
        <v>3</v>
      </c>
      <c r="H7">
        <v>3</v>
      </c>
      <c r="M7">
        <v>10</v>
      </c>
      <c r="T7">
        <f>SUM(B7:S7)</f>
        <v>24</v>
      </c>
    </row>
    <row r="8" spans="1:20" x14ac:dyDescent="0.3">
      <c r="A8" t="s">
        <v>92</v>
      </c>
      <c r="H8">
        <v>3</v>
      </c>
      <c r="M8">
        <v>10</v>
      </c>
      <c r="R8">
        <v>10</v>
      </c>
      <c r="T8">
        <f>SUM(B8:S8)</f>
        <v>23</v>
      </c>
    </row>
    <row r="9" spans="1:20" x14ac:dyDescent="0.3">
      <c r="A9" t="s">
        <v>45</v>
      </c>
      <c r="E9">
        <v>2</v>
      </c>
      <c r="F9">
        <v>6</v>
      </c>
      <c r="H9">
        <v>2</v>
      </c>
      <c r="L9">
        <v>12</v>
      </c>
      <c r="T9">
        <f>SUM(B9:S9)</f>
        <v>22</v>
      </c>
    </row>
    <row r="10" spans="1:20" x14ac:dyDescent="0.3">
      <c r="A10" t="s">
        <v>30</v>
      </c>
      <c r="B10">
        <v>18</v>
      </c>
      <c r="D10">
        <v>3</v>
      </c>
      <c r="T10">
        <f>SUM(B10:S10)</f>
        <v>21</v>
      </c>
    </row>
    <row r="11" spans="1:20" x14ac:dyDescent="0.3">
      <c r="A11" t="s">
        <v>25</v>
      </c>
      <c r="E11">
        <v>1</v>
      </c>
      <c r="F11">
        <v>18</v>
      </c>
      <c r="T11">
        <f>SUM(B11:S11)</f>
        <v>19</v>
      </c>
    </row>
    <row r="12" spans="1:20" x14ac:dyDescent="0.3">
      <c r="A12" t="s">
        <v>20</v>
      </c>
      <c r="E12">
        <v>1</v>
      </c>
      <c r="F12">
        <v>6</v>
      </c>
      <c r="G12">
        <v>6</v>
      </c>
      <c r="S12">
        <v>6</v>
      </c>
      <c r="T12">
        <f>SUM(B12:S12)</f>
        <v>19</v>
      </c>
    </row>
    <row r="13" spans="1:20" x14ac:dyDescent="0.3">
      <c r="A13" t="s">
        <v>42</v>
      </c>
      <c r="G13">
        <v>3</v>
      </c>
      <c r="O13">
        <v>4</v>
      </c>
      <c r="Q13">
        <v>12</v>
      </c>
      <c r="T13">
        <f>SUM(B13:S13)</f>
        <v>19</v>
      </c>
    </row>
    <row r="14" spans="1:20" x14ac:dyDescent="0.3">
      <c r="A14" t="s">
        <v>61</v>
      </c>
      <c r="F14">
        <v>6</v>
      </c>
      <c r="Q14">
        <v>12</v>
      </c>
      <c r="T14">
        <f>SUM(B14:S14)</f>
        <v>18</v>
      </c>
    </row>
    <row r="15" spans="1:20" x14ac:dyDescent="0.3">
      <c r="A15" t="s">
        <v>71</v>
      </c>
      <c r="F15">
        <v>6</v>
      </c>
      <c r="Q15">
        <v>12</v>
      </c>
      <c r="T15">
        <f>SUM(B15:S15)</f>
        <v>18</v>
      </c>
    </row>
    <row r="16" spans="1:20" x14ac:dyDescent="0.3">
      <c r="A16" t="s">
        <v>18</v>
      </c>
      <c r="E16">
        <v>1</v>
      </c>
      <c r="F16">
        <v>6</v>
      </c>
      <c r="G16">
        <v>3</v>
      </c>
      <c r="J16">
        <v>6</v>
      </c>
      <c r="T16">
        <f>SUM(B16:S16)</f>
        <v>16</v>
      </c>
    </row>
    <row r="17" spans="1:20" x14ac:dyDescent="0.3">
      <c r="A17" t="s">
        <v>84</v>
      </c>
      <c r="F17">
        <v>6</v>
      </c>
      <c r="M17">
        <v>10</v>
      </c>
      <c r="T17">
        <f>SUM(B17:S17)</f>
        <v>16</v>
      </c>
    </row>
    <row r="18" spans="1:20" x14ac:dyDescent="0.3">
      <c r="A18" t="s">
        <v>86</v>
      </c>
      <c r="C18">
        <v>5</v>
      </c>
      <c r="H18">
        <v>2</v>
      </c>
      <c r="N18">
        <v>8</v>
      </c>
      <c r="T18">
        <f>SUM(B18:S18)</f>
        <v>15</v>
      </c>
    </row>
    <row r="19" spans="1:20" x14ac:dyDescent="0.3">
      <c r="A19" t="s">
        <v>24</v>
      </c>
      <c r="F19">
        <v>12</v>
      </c>
      <c r="I19">
        <v>2</v>
      </c>
      <c r="T19">
        <f>SUM(B19:S19)</f>
        <v>14</v>
      </c>
    </row>
    <row r="20" spans="1:20" x14ac:dyDescent="0.3">
      <c r="A20" t="s">
        <v>56</v>
      </c>
      <c r="C20">
        <v>5</v>
      </c>
      <c r="E20">
        <v>1</v>
      </c>
      <c r="F20">
        <v>6</v>
      </c>
      <c r="H20">
        <v>2</v>
      </c>
      <c r="T20">
        <f>SUM(B20:S20)</f>
        <v>14</v>
      </c>
    </row>
    <row r="21" spans="1:20" x14ac:dyDescent="0.3">
      <c r="A21" t="s">
        <v>72</v>
      </c>
      <c r="G21">
        <v>3</v>
      </c>
      <c r="R21">
        <v>10</v>
      </c>
      <c r="T21">
        <f>SUM(B21:S21)</f>
        <v>13</v>
      </c>
    </row>
    <row r="22" spans="1:20" x14ac:dyDescent="0.3">
      <c r="A22" t="s">
        <v>69</v>
      </c>
      <c r="E22">
        <v>1</v>
      </c>
      <c r="F22">
        <v>6</v>
      </c>
      <c r="J22">
        <v>6</v>
      </c>
      <c r="T22">
        <f>SUM(B22:S22)</f>
        <v>13</v>
      </c>
    </row>
    <row r="23" spans="1:20" x14ac:dyDescent="0.3">
      <c r="A23" t="s">
        <v>19</v>
      </c>
      <c r="F23">
        <v>6</v>
      </c>
      <c r="J23">
        <v>6</v>
      </c>
      <c r="T23">
        <f>SUM(B23:S23)</f>
        <v>12</v>
      </c>
    </row>
    <row r="24" spans="1:20" x14ac:dyDescent="0.3">
      <c r="A24" t="s">
        <v>31</v>
      </c>
      <c r="F24">
        <v>12</v>
      </c>
      <c r="T24">
        <f>SUM(B24:S24)</f>
        <v>12</v>
      </c>
    </row>
    <row r="25" spans="1:20" x14ac:dyDescent="0.3">
      <c r="A25" t="s">
        <v>50</v>
      </c>
      <c r="C25">
        <v>5</v>
      </c>
      <c r="E25">
        <v>1</v>
      </c>
      <c r="F25">
        <v>6</v>
      </c>
      <c r="T25">
        <f>SUM(B25:S25)</f>
        <v>12</v>
      </c>
    </row>
    <row r="26" spans="1:20" x14ac:dyDescent="0.3">
      <c r="A26" t="s">
        <v>95</v>
      </c>
      <c r="Q26">
        <v>12</v>
      </c>
      <c r="T26">
        <f>SUM(B26:S26)</f>
        <v>12</v>
      </c>
    </row>
    <row r="27" spans="1:20" x14ac:dyDescent="0.3">
      <c r="A27" t="s">
        <v>23</v>
      </c>
      <c r="C27">
        <v>5</v>
      </c>
      <c r="F27">
        <v>6</v>
      </c>
      <c r="T27">
        <f>SUM(B27:S27)</f>
        <v>11</v>
      </c>
    </row>
    <row r="28" spans="1:20" x14ac:dyDescent="0.3">
      <c r="A28" t="s">
        <v>22</v>
      </c>
      <c r="B28">
        <v>6</v>
      </c>
      <c r="G28">
        <v>3</v>
      </c>
      <c r="P28">
        <v>2</v>
      </c>
      <c r="T28">
        <f>SUM(B28:S28)</f>
        <v>11</v>
      </c>
    </row>
    <row r="29" spans="1:20" x14ac:dyDescent="0.3">
      <c r="A29" t="s">
        <v>93</v>
      </c>
      <c r="R29">
        <v>10</v>
      </c>
      <c r="T29">
        <f>SUM(B29:S29)</f>
        <v>10</v>
      </c>
    </row>
    <row r="30" spans="1:20" x14ac:dyDescent="0.3">
      <c r="A30" t="s">
        <v>94</v>
      </c>
      <c r="R30">
        <v>10</v>
      </c>
      <c r="T30">
        <f>SUM(B30:S30)</f>
        <v>10</v>
      </c>
    </row>
    <row r="31" spans="1:20" x14ac:dyDescent="0.3">
      <c r="A31" t="s">
        <v>74</v>
      </c>
      <c r="F31">
        <v>6</v>
      </c>
      <c r="O31">
        <v>4</v>
      </c>
      <c r="T31">
        <f>SUM(B31:S31)</f>
        <v>10</v>
      </c>
    </row>
    <row r="32" spans="1:20" x14ac:dyDescent="0.3">
      <c r="A32" t="s">
        <v>21</v>
      </c>
      <c r="F32">
        <v>6</v>
      </c>
      <c r="G32">
        <v>3</v>
      </c>
      <c r="T32">
        <f>SUM(B32:S32)</f>
        <v>9</v>
      </c>
    </row>
    <row r="33" spans="1:20" x14ac:dyDescent="0.3">
      <c r="A33" t="s">
        <v>60</v>
      </c>
      <c r="F33">
        <v>6</v>
      </c>
      <c r="G33">
        <v>3</v>
      </c>
      <c r="T33">
        <f>SUM(B33:S33)</f>
        <v>9</v>
      </c>
    </row>
    <row r="34" spans="1:20" x14ac:dyDescent="0.3">
      <c r="A34" t="s">
        <v>63</v>
      </c>
      <c r="D34">
        <v>3</v>
      </c>
      <c r="F34">
        <v>6</v>
      </c>
      <c r="T34">
        <f>SUM(B34:S34)</f>
        <v>9</v>
      </c>
    </row>
    <row r="35" spans="1:20" x14ac:dyDescent="0.3">
      <c r="A35" t="s">
        <v>64</v>
      </c>
      <c r="D35">
        <v>3</v>
      </c>
      <c r="G35">
        <v>6</v>
      </c>
      <c r="T35">
        <f>SUM(B35:S35)</f>
        <v>9</v>
      </c>
    </row>
    <row r="36" spans="1:20" x14ac:dyDescent="0.3">
      <c r="A36" t="s">
        <v>70</v>
      </c>
      <c r="F36">
        <v>6</v>
      </c>
      <c r="G36">
        <v>3</v>
      </c>
      <c r="T36">
        <f>SUM(B36:S36)</f>
        <v>9</v>
      </c>
    </row>
    <row r="37" spans="1:20" x14ac:dyDescent="0.3">
      <c r="A37" t="s">
        <v>78</v>
      </c>
      <c r="E37">
        <v>1</v>
      </c>
      <c r="N37">
        <v>8</v>
      </c>
      <c r="T37">
        <f>SUM(B37:S37)</f>
        <v>9</v>
      </c>
    </row>
    <row r="38" spans="1:20" x14ac:dyDescent="0.3">
      <c r="A38" t="s">
        <v>40</v>
      </c>
      <c r="G38">
        <v>3</v>
      </c>
      <c r="S38">
        <v>6</v>
      </c>
      <c r="T38">
        <f>SUM(B38:S38)</f>
        <v>9</v>
      </c>
    </row>
    <row r="39" spans="1:20" x14ac:dyDescent="0.3">
      <c r="A39" t="s">
        <v>62</v>
      </c>
      <c r="G39">
        <v>3</v>
      </c>
      <c r="S39">
        <v>6</v>
      </c>
      <c r="T39">
        <f>SUM(B39:S39)</f>
        <v>9</v>
      </c>
    </row>
    <row r="40" spans="1:20" x14ac:dyDescent="0.3">
      <c r="A40" t="s">
        <v>81</v>
      </c>
      <c r="G40">
        <v>3</v>
      </c>
      <c r="S40">
        <v>6</v>
      </c>
      <c r="T40">
        <f>SUM(B40:S40)</f>
        <v>9</v>
      </c>
    </row>
    <row r="41" spans="1:20" x14ac:dyDescent="0.3">
      <c r="A41" t="s">
        <v>55</v>
      </c>
      <c r="B41">
        <v>6</v>
      </c>
      <c r="H41">
        <v>2</v>
      </c>
      <c r="T41">
        <f>SUM(B41:S41)</f>
        <v>8</v>
      </c>
    </row>
    <row r="42" spans="1:20" x14ac:dyDescent="0.3">
      <c r="A42" t="s">
        <v>26</v>
      </c>
      <c r="E42">
        <v>1</v>
      </c>
      <c r="F42">
        <v>6</v>
      </c>
      <c r="T42">
        <f>SUM(B42:S42)</f>
        <v>7</v>
      </c>
    </row>
    <row r="43" spans="1:20" x14ac:dyDescent="0.3">
      <c r="A43" t="s">
        <v>44</v>
      </c>
      <c r="E43">
        <v>1</v>
      </c>
      <c r="F43">
        <v>6</v>
      </c>
      <c r="T43">
        <f>SUM(B43:S43)</f>
        <v>7</v>
      </c>
    </row>
    <row r="44" spans="1:20" x14ac:dyDescent="0.3">
      <c r="A44" t="s">
        <v>33</v>
      </c>
      <c r="E44">
        <v>1</v>
      </c>
      <c r="F44">
        <v>6</v>
      </c>
      <c r="T44">
        <f>SUM(B44:S44)</f>
        <v>7</v>
      </c>
    </row>
    <row r="45" spans="1:20" x14ac:dyDescent="0.3">
      <c r="A45" t="s">
        <v>36</v>
      </c>
      <c r="G45">
        <v>3</v>
      </c>
      <c r="K45">
        <v>4</v>
      </c>
      <c r="T45">
        <f>SUM(B45:S45)</f>
        <v>7</v>
      </c>
    </row>
    <row r="46" spans="1:20" x14ac:dyDescent="0.3">
      <c r="A46" t="s">
        <v>89</v>
      </c>
      <c r="F46">
        <v>6</v>
      </c>
      <c r="T46">
        <f>SUM(B46:S46)</f>
        <v>6</v>
      </c>
    </row>
    <row r="47" spans="1:20" x14ac:dyDescent="0.3">
      <c r="A47" t="s">
        <v>27</v>
      </c>
      <c r="D47">
        <v>3</v>
      </c>
      <c r="G47">
        <v>3</v>
      </c>
      <c r="T47">
        <f>SUM(B47:S47)</f>
        <v>6</v>
      </c>
    </row>
    <row r="48" spans="1:20" x14ac:dyDescent="0.3">
      <c r="A48" t="s">
        <v>28</v>
      </c>
      <c r="B48">
        <v>6</v>
      </c>
      <c r="T48">
        <f>SUM(B48:S48)</f>
        <v>6</v>
      </c>
    </row>
    <row r="49" spans="1:20" x14ac:dyDescent="0.3">
      <c r="A49" t="s">
        <v>29</v>
      </c>
      <c r="B49">
        <v>6</v>
      </c>
      <c r="T49">
        <f>SUM(B49:S49)</f>
        <v>6</v>
      </c>
    </row>
    <row r="50" spans="1:20" x14ac:dyDescent="0.3">
      <c r="A50" t="s">
        <v>32</v>
      </c>
      <c r="F50">
        <v>6</v>
      </c>
      <c r="T50">
        <f>SUM(B50:S50)</f>
        <v>6</v>
      </c>
    </row>
    <row r="51" spans="1:20" x14ac:dyDescent="0.3">
      <c r="A51" t="s">
        <v>75</v>
      </c>
      <c r="F51">
        <v>6</v>
      </c>
      <c r="T51">
        <f>SUM(B51:S51)</f>
        <v>6</v>
      </c>
    </row>
    <row r="52" spans="1:20" x14ac:dyDescent="0.3">
      <c r="A52" t="s">
        <v>82</v>
      </c>
      <c r="F52">
        <v>6</v>
      </c>
      <c r="T52">
        <f>SUM(B52:S52)</f>
        <v>6</v>
      </c>
    </row>
    <row r="53" spans="1:20" x14ac:dyDescent="0.3">
      <c r="A53" t="s">
        <v>97</v>
      </c>
      <c r="S53">
        <v>6</v>
      </c>
      <c r="T53">
        <f>SUM(B53:S53)</f>
        <v>6</v>
      </c>
    </row>
    <row r="54" spans="1:20" x14ac:dyDescent="0.3">
      <c r="A54" t="s">
        <v>98</v>
      </c>
      <c r="S54">
        <v>6</v>
      </c>
      <c r="T54">
        <f>SUM(B54:S54)</f>
        <v>6</v>
      </c>
    </row>
    <row r="55" spans="1:20" x14ac:dyDescent="0.3">
      <c r="A55" t="s">
        <v>99</v>
      </c>
      <c r="S55">
        <v>6</v>
      </c>
      <c r="T55">
        <f>SUM(B55:S55)</f>
        <v>6</v>
      </c>
    </row>
    <row r="56" spans="1:20" x14ac:dyDescent="0.3">
      <c r="A56" t="s">
        <v>100</v>
      </c>
      <c r="S56">
        <v>6</v>
      </c>
      <c r="T56">
        <f>SUM(B56:S56)</f>
        <v>6</v>
      </c>
    </row>
    <row r="57" spans="1:20" x14ac:dyDescent="0.3">
      <c r="A57" t="s">
        <v>101</v>
      </c>
      <c r="S57">
        <v>6</v>
      </c>
      <c r="T57">
        <f>SUM(B57:S57)</f>
        <v>6</v>
      </c>
    </row>
    <row r="58" spans="1:20" x14ac:dyDescent="0.3">
      <c r="A58" t="s">
        <v>66</v>
      </c>
      <c r="H58">
        <v>2</v>
      </c>
      <c r="O58">
        <v>4</v>
      </c>
      <c r="T58">
        <f>SUM(B58:S58)</f>
        <v>6</v>
      </c>
    </row>
    <row r="59" spans="1:20" x14ac:dyDescent="0.3">
      <c r="A59" t="s">
        <v>21</v>
      </c>
      <c r="C59">
        <v>5</v>
      </c>
      <c r="T59">
        <f>SUM(B59:S59)</f>
        <v>5</v>
      </c>
    </row>
    <row r="60" spans="1:20" x14ac:dyDescent="0.3">
      <c r="A60" t="s">
        <v>67</v>
      </c>
      <c r="C60">
        <v>5</v>
      </c>
      <c r="T60">
        <f>SUM(B60:S60)</f>
        <v>5</v>
      </c>
    </row>
    <row r="61" spans="1:20" x14ac:dyDescent="0.3">
      <c r="A61" t="s">
        <v>76</v>
      </c>
      <c r="H61">
        <v>5</v>
      </c>
      <c r="T61">
        <f>SUM(B61:S61)</f>
        <v>5</v>
      </c>
    </row>
    <row r="62" spans="1:20" x14ac:dyDescent="0.3">
      <c r="A62" t="s">
        <v>57</v>
      </c>
      <c r="E62">
        <v>1</v>
      </c>
      <c r="I62">
        <v>3</v>
      </c>
      <c r="T62">
        <f>SUM(B62:S62)</f>
        <v>4</v>
      </c>
    </row>
    <row r="63" spans="1:20" x14ac:dyDescent="0.3">
      <c r="A63" t="s">
        <v>104</v>
      </c>
      <c r="O63">
        <v>4</v>
      </c>
      <c r="T63">
        <f>SUM(B63:S63)</f>
        <v>4</v>
      </c>
    </row>
    <row r="64" spans="1:20" x14ac:dyDescent="0.3">
      <c r="A64" t="s">
        <v>34</v>
      </c>
      <c r="D64">
        <v>3</v>
      </c>
      <c r="T64">
        <f>SUM(B64:S64)</f>
        <v>3</v>
      </c>
    </row>
    <row r="65" spans="1:20" x14ac:dyDescent="0.3">
      <c r="A65" t="s">
        <v>35</v>
      </c>
      <c r="D65">
        <v>3</v>
      </c>
      <c r="T65">
        <f>SUM(B65:S65)</f>
        <v>3</v>
      </c>
    </row>
    <row r="66" spans="1:20" x14ac:dyDescent="0.3">
      <c r="A66" t="s">
        <v>37</v>
      </c>
      <c r="G66">
        <v>3</v>
      </c>
      <c r="T66">
        <f>SUM(B66:S66)</f>
        <v>3</v>
      </c>
    </row>
    <row r="67" spans="1:20" x14ac:dyDescent="0.3">
      <c r="A67" t="s">
        <v>39</v>
      </c>
      <c r="G67">
        <v>3</v>
      </c>
      <c r="T67">
        <f>SUM(B67:S67)</f>
        <v>3</v>
      </c>
    </row>
    <row r="68" spans="1:20" x14ac:dyDescent="0.3">
      <c r="A68" t="s">
        <v>41</v>
      </c>
      <c r="D68">
        <v>3</v>
      </c>
      <c r="T68">
        <f>SUM(B68:S68)</f>
        <v>3</v>
      </c>
    </row>
    <row r="69" spans="1:20" x14ac:dyDescent="0.3">
      <c r="A69" t="s">
        <v>43</v>
      </c>
      <c r="G69">
        <v>3</v>
      </c>
      <c r="T69">
        <f>SUM(B69:S69)</f>
        <v>3</v>
      </c>
    </row>
    <row r="70" spans="1:20" x14ac:dyDescent="0.3">
      <c r="A70" t="s">
        <v>49</v>
      </c>
      <c r="G70">
        <v>3</v>
      </c>
      <c r="T70">
        <f>SUM(B70:S70)</f>
        <v>3</v>
      </c>
    </row>
    <row r="71" spans="1:20" x14ac:dyDescent="0.3">
      <c r="A71" t="s">
        <v>53</v>
      </c>
      <c r="D71">
        <v>3</v>
      </c>
      <c r="T71">
        <f>SUM(B71:S71)</f>
        <v>3</v>
      </c>
    </row>
    <row r="72" spans="1:20" x14ac:dyDescent="0.3">
      <c r="A72" t="s">
        <v>65</v>
      </c>
      <c r="G72">
        <v>3</v>
      </c>
      <c r="T72">
        <f>SUM(B72:S72)</f>
        <v>3</v>
      </c>
    </row>
    <row r="73" spans="1:20" x14ac:dyDescent="0.3">
      <c r="A73" t="s">
        <v>68</v>
      </c>
      <c r="D73">
        <v>3</v>
      </c>
      <c r="T73">
        <f>SUM(B73:S73)</f>
        <v>3</v>
      </c>
    </row>
    <row r="74" spans="1:20" x14ac:dyDescent="0.3">
      <c r="A74" t="s">
        <v>73</v>
      </c>
      <c r="G74">
        <v>3</v>
      </c>
      <c r="T74">
        <f>SUM(B74:S74)</f>
        <v>3</v>
      </c>
    </row>
    <row r="75" spans="1:20" x14ac:dyDescent="0.3">
      <c r="A75" t="s">
        <v>77</v>
      </c>
      <c r="D75">
        <v>3</v>
      </c>
      <c r="T75">
        <f>SUM(B75:S75)</f>
        <v>3</v>
      </c>
    </row>
    <row r="76" spans="1:20" x14ac:dyDescent="0.3">
      <c r="A76" t="s">
        <v>83</v>
      </c>
      <c r="G76">
        <v>3</v>
      </c>
      <c r="T76">
        <f>SUM(B76:S76)</f>
        <v>3</v>
      </c>
    </row>
    <row r="77" spans="1:20" x14ac:dyDescent="0.3">
      <c r="A77" t="s">
        <v>85</v>
      </c>
      <c r="G77">
        <v>3</v>
      </c>
      <c r="T77">
        <f>SUM(B77:S77)</f>
        <v>3</v>
      </c>
    </row>
    <row r="78" spans="1:20" x14ac:dyDescent="0.3">
      <c r="A78" t="s">
        <v>87</v>
      </c>
      <c r="D78">
        <v>3</v>
      </c>
      <c r="T78">
        <f>SUM(B78:S78)</f>
        <v>3</v>
      </c>
    </row>
    <row r="79" spans="1:20" x14ac:dyDescent="0.3">
      <c r="A79" t="s">
        <v>88</v>
      </c>
      <c r="G79">
        <v>3</v>
      </c>
      <c r="T79">
        <f>SUM(B79:S79)</f>
        <v>3</v>
      </c>
    </row>
    <row r="80" spans="1:20" x14ac:dyDescent="0.3">
      <c r="A80" t="s">
        <v>90</v>
      </c>
      <c r="G80">
        <v>3</v>
      </c>
      <c r="T80">
        <f>SUM(B80:S80)</f>
        <v>3</v>
      </c>
    </row>
    <row r="81" spans="1:20" x14ac:dyDescent="0.3">
      <c r="A81" t="s">
        <v>96</v>
      </c>
      <c r="H81">
        <v>3</v>
      </c>
      <c r="T81">
        <f>SUM(B81:S81)</f>
        <v>3</v>
      </c>
    </row>
    <row r="82" spans="1:20" x14ac:dyDescent="0.3">
      <c r="A82" t="s">
        <v>105</v>
      </c>
      <c r="I82">
        <v>3</v>
      </c>
      <c r="T82">
        <f>SUM(B82:S82)</f>
        <v>3</v>
      </c>
    </row>
    <row r="83" spans="1:20" x14ac:dyDescent="0.3">
      <c r="A83" t="s">
        <v>46</v>
      </c>
      <c r="E83">
        <v>1</v>
      </c>
      <c r="T83">
        <f>SUM(B83:S83)</f>
        <v>1</v>
      </c>
    </row>
    <row r="84" spans="1:20" x14ac:dyDescent="0.3">
      <c r="A84" t="s">
        <v>47</v>
      </c>
      <c r="E84">
        <v>1</v>
      </c>
      <c r="T84">
        <f>SUM(B84:S84)</f>
        <v>1</v>
      </c>
    </row>
    <row r="85" spans="1:20" x14ac:dyDescent="0.3">
      <c r="A85" t="s">
        <v>54</v>
      </c>
      <c r="E85">
        <v>1</v>
      </c>
      <c r="T85">
        <f>SUM(B85:S85)</f>
        <v>1</v>
      </c>
    </row>
    <row r="86" spans="1:20" x14ac:dyDescent="0.3">
      <c r="A86" t="s">
        <v>58</v>
      </c>
      <c r="E86">
        <v>1</v>
      </c>
      <c r="T86">
        <f>SUM(B86:S86)</f>
        <v>1</v>
      </c>
    </row>
    <row r="87" spans="1:20" x14ac:dyDescent="0.3">
      <c r="A87" t="s">
        <v>79</v>
      </c>
      <c r="E87">
        <v>1</v>
      </c>
      <c r="T87">
        <f>SUM(B87:S87)</f>
        <v>1</v>
      </c>
    </row>
    <row r="88" spans="1:20" x14ac:dyDescent="0.3">
      <c r="A88" t="s">
        <v>80</v>
      </c>
      <c r="E88">
        <v>1</v>
      </c>
      <c r="T88">
        <f>SUM(B88:S88)</f>
        <v>1</v>
      </c>
    </row>
    <row r="89" spans="1:20" x14ac:dyDescent="0.3">
      <c r="T89">
        <f>SUM(B89:S89)</f>
        <v>0</v>
      </c>
    </row>
    <row r="90" spans="1:20" x14ac:dyDescent="0.3">
      <c r="T90">
        <f>SUM(B90:S90)</f>
        <v>0</v>
      </c>
    </row>
    <row r="91" spans="1:20" x14ac:dyDescent="0.3">
      <c r="T91">
        <f>SUM(B91:S91)</f>
        <v>0</v>
      </c>
    </row>
    <row r="92" spans="1:20" x14ac:dyDescent="0.3">
      <c r="T92">
        <f>SUM(B92:S92)</f>
        <v>0</v>
      </c>
    </row>
    <row r="93" spans="1:20" x14ac:dyDescent="0.3">
      <c r="T93">
        <f>SUM(B93:S93)</f>
        <v>0</v>
      </c>
    </row>
    <row r="94" spans="1:20" x14ac:dyDescent="0.3">
      <c r="T94">
        <f>SUM(B94:S94)</f>
        <v>0</v>
      </c>
    </row>
    <row r="95" spans="1:20" x14ac:dyDescent="0.3">
      <c r="T95">
        <f>SUM(B95:S95)</f>
        <v>0</v>
      </c>
    </row>
    <row r="96" spans="1:20" x14ac:dyDescent="0.3">
      <c r="T96">
        <f>SUM(B96:S96)</f>
        <v>0</v>
      </c>
    </row>
  </sheetData>
  <sortState xmlns:xlrd2="http://schemas.microsoft.com/office/spreadsheetml/2017/richdata2" ref="A2:T96">
    <sortCondition descending="1" ref="T1:T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Jason Frazier</dc:creator>
  <cp:keywords/>
  <dc:description/>
  <cp:lastModifiedBy>Jason Frazier</cp:lastModifiedBy>
  <cp:revision/>
  <dcterms:created xsi:type="dcterms:W3CDTF">2026-03-26T02:26:07Z</dcterms:created>
  <dcterms:modified xsi:type="dcterms:W3CDTF">2026-08-10T04:41:37Z</dcterms:modified>
  <cp:category/>
  <cp:contentStatus/>
</cp:coreProperties>
</file>